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2270" activeTab="0"/>
  </bookViews>
  <sheets>
    <sheet name="výsledky" sheetId="1" r:id="rId1"/>
  </sheets>
  <definedNames/>
  <calcPr fullCalcOnLoad="1"/>
</workbook>
</file>

<file path=xl/sharedStrings.xml><?xml version="1.0" encoding="utf-8"?>
<sst xmlns="http://schemas.openxmlformats.org/spreadsheetml/2006/main" count="228" uniqueCount="132">
  <si>
    <t>Běh městem Valašské meziříčí</t>
  </si>
  <si>
    <t>věk</t>
  </si>
  <si>
    <t>1.</t>
  </si>
  <si>
    <t>Hurtík Roman</t>
  </si>
  <si>
    <t>AK SSK Vítkovice</t>
  </si>
  <si>
    <t>MA</t>
  </si>
  <si>
    <t>2.</t>
  </si>
  <si>
    <t>Križák Ján</t>
  </si>
  <si>
    <t>AŠK Gratobal Skalica</t>
  </si>
  <si>
    <t>3.</t>
  </si>
  <si>
    <t>Steiner Tomáš</t>
  </si>
  <si>
    <t>VSK Univer. Brno</t>
  </si>
  <si>
    <t>4.</t>
  </si>
  <si>
    <t>Bitala Václav</t>
  </si>
  <si>
    <t>PSK Olymp Praha</t>
  </si>
  <si>
    <t>5.</t>
  </si>
  <si>
    <t>Žaludek Přemysl</t>
  </si>
  <si>
    <t>DTSWISS Zlín</t>
  </si>
  <si>
    <t>6.</t>
  </si>
  <si>
    <t>Velička Aleš</t>
  </si>
  <si>
    <t>X-AIR Ostrava</t>
  </si>
  <si>
    <t>7.</t>
  </si>
  <si>
    <t>Krkoška Michal</t>
  </si>
  <si>
    <t>AC Nový Jičín</t>
  </si>
  <si>
    <t>8.</t>
  </si>
  <si>
    <t>Pop Tomáš</t>
  </si>
  <si>
    <t>MK Kopřivnice</t>
  </si>
  <si>
    <t>9.</t>
  </si>
  <si>
    <t>Purkar Richard</t>
  </si>
  <si>
    <t>10.</t>
  </si>
  <si>
    <t>Bednarz Libor</t>
  </si>
  <si>
    <t>11.</t>
  </si>
  <si>
    <t>Keller Michal</t>
  </si>
  <si>
    <t>12.</t>
  </si>
  <si>
    <t>Jurák Tomáš</t>
  </si>
  <si>
    <t>13.</t>
  </si>
  <si>
    <t>Žabíček Václav</t>
  </si>
  <si>
    <t>SK Hranice</t>
  </si>
  <si>
    <t>14.</t>
  </si>
  <si>
    <t>Habuda Pavel</t>
  </si>
  <si>
    <t>Val. Meziříčí</t>
  </si>
  <si>
    <t>15.</t>
  </si>
  <si>
    <t>Rosina Roman</t>
  </si>
  <si>
    <t>Púchov</t>
  </si>
  <si>
    <t>16.</t>
  </si>
  <si>
    <t>Blažek Miroslav</t>
  </si>
  <si>
    <t>Gumárny Zubří</t>
  </si>
  <si>
    <t>17.</t>
  </si>
  <si>
    <t>Navařík Martin</t>
  </si>
  <si>
    <t>18.</t>
  </si>
  <si>
    <t>Půst Karel</t>
  </si>
  <si>
    <t>19.</t>
  </si>
  <si>
    <t>Vrága Filip</t>
  </si>
  <si>
    <t>AK ASICS Kroměříž</t>
  </si>
  <si>
    <t>20.</t>
  </si>
  <si>
    <t>Tončík Petr</t>
  </si>
  <si>
    <t>MULTIP Nový Jičín</t>
  </si>
  <si>
    <t>21.</t>
  </si>
  <si>
    <t>Bolek Jan</t>
  </si>
  <si>
    <t>OREL Zašová</t>
  </si>
  <si>
    <t>Čotov  Ivan</t>
  </si>
  <si>
    <t>Lubná</t>
  </si>
  <si>
    <t>MB</t>
  </si>
  <si>
    <t>Holický Milan</t>
  </si>
  <si>
    <t>Brno</t>
  </si>
  <si>
    <t>Václav Filip</t>
  </si>
  <si>
    <t>Zátopek Jiří</t>
  </si>
  <si>
    <t>Švihel Miroslav</t>
  </si>
  <si>
    <t>B.S.Slopné</t>
  </si>
  <si>
    <t>Kubín Vladimír</t>
  </si>
  <si>
    <t>Kopřivnice</t>
  </si>
  <si>
    <t>Vinklárek Jiří</t>
  </si>
  <si>
    <t>TJ Rožnov pR</t>
  </si>
  <si>
    <t>Neuwirth Alexandr</t>
  </si>
  <si>
    <t>MC</t>
  </si>
  <si>
    <t>Kravčík Karel</t>
  </si>
  <si>
    <t>SAK Ložiska Karviná</t>
  </si>
  <si>
    <t>Škrabánek Alois</t>
  </si>
  <si>
    <t>VIVA Zlín</t>
  </si>
  <si>
    <t>Kvita Josef</t>
  </si>
  <si>
    <t>Zeman Vladimír</t>
  </si>
  <si>
    <t>ASPV Rožnov pR</t>
  </si>
  <si>
    <t>Rechtenberg Karel</t>
  </si>
  <si>
    <t>PJR Frenštát</t>
  </si>
  <si>
    <t>Smola Josef</t>
  </si>
  <si>
    <t>MK SEITL Ostrava</t>
  </si>
  <si>
    <t>Místecký Eduard</t>
  </si>
  <si>
    <t>TJ Sokol Bynina</t>
  </si>
  <si>
    <t>Holec František</t>
  </si>
  <si>
    <t>TJ Slezan Frýdek-M</t>
  </si>
  <si>
    <t>MD</t>
  </si>
  <si>
    <t>Husár Ferdinand</t>
  </si>
  <si>
    <t>Trenčín</t>
  </si>
  <si>
    <t>Bednařík Jiří</t>
  </si>
  <si>
    <t>Mniší</t>
  </si>
  <si>
    <t>Fogaš Pavol</t>
  </si>
  <si>
    <t>Holý Václav</t>
  </si>
  <si>
    <t>TJ Liga 100 Praha</t>
  </si>
  <si>
    <t>Gaman Jaroslav</t>
  </si>
  <si>
    <t>AVANTI Havířov</t>
  </si>
  <si>
    <t>ME</t>
  </si>
  <si>
    <t>Knebl Vladislav</t>
  </si>
  <si>
    <t>TOMA Otrovice</t>
  </si>
  <si>
    <t>Tkadleček Josef</t>
  </si>
  <si>
    <t>Feilhauerová Jana</t>
  </si>
  <si>
    <t>AC Sparta Praha</t>
  </si>
  <si>
    <t>ŽA</t>
  </si>
  <si>
    <t>Jiříčková Lenka</t>
  </si>
  <si>
    <t>AHA Vyškov</t>
  </si>
  <si>
    <t>Paštěková Jana</t>
  </si>
  <si>
    <t>AUTHOR TUFO Zlín</t>
  </si>
  <si>
    <t>Holická Alena</t>
  </si>
  <si>
    <t>ŽB</t>
  </si>
  <si>
    <t>Hynštová Marie</t>
  </si>
  <si>
    <t>ŽC</t>
  </si>
  <si>
    <t>Šokalová Ludmila</t>
  </si>
  <si>
    <t>TJ Slovan Frýdek-M.</t>
  </si>
  <si>
    <t>Blinka Ondřej</t>
  </si>
  <si>
    <t>SK Šafrata</t>
  </si>
  <si>
    <t>vzdal</t>
  </si>
  <si>
    <t>Kolich Rosťa</t>
  </si>
  <si>
    <t>Olympia Maraton</t>
  </si>
  <si>
    <t>žáci</t>
  </si>
  <si>
    <t>Hanák Tomáš</t>
  </si>
  <si>
    <t>Ž 1</t>
  </si>
  <si>
    <t>Hanák Martin</t>
  </si>
  <si>
    <t>Ž2</t>
  </si>
  <si>
    <t>Vrágová Anežka</t>
  </si>
  <si>
    <t>Rožnov pR</t>
  </si>
  <si>
    <t>D1</t>
  </si>
  <si>
    <t>Holická Martina</t>
  </si>
  <si>
    <t>D2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</si>
</sst>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b/>
      <sz val="26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NumberFormat="1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47" fontId="0" fillId="0" borderId="0" xfId="0" applyNumberFormat="1" applyAlignment="1">
      <alignment horizontal="left"/>
    </xf>
    <xf numFmtId="1" fontId="2" fillId="0" borderId="0" xfId="0" applyNumberFormat="1" applyFont="1" applyAlignment="1">
      <alignment horizontal="left"/>
    </xf>
    <xf numFmtId="1" fontId="0" fillId="0" borderId="0" xfId="0" applyNumberFormat="1" applyAlignment="1">
      <alignment horizontal="left"/>
    </xf>
    <xf numFmtId="0" fontId="3" fillId="0" borderId="0" xfId="0" applyFont="1" applyAlignment="1">
      <alignment horizontal="left"/>
    </xf>
    <xf numFmtId="1" fontId="2" fillId="0" borderId="0" xfId="0" applyNumberFormat="1" applyFon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left"/>
    </xf>
    <xf numFmtId="47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1" fontId="2" fillId="0" borderId="1" xfId="0" applyNumberFormat="1" applyFont="1" applyBorder="1" applyAlignment="1">
      <alignment horizontal="left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left"/>
    </xf>
    <xf numFmtId="47" fontId="0" fillId="0" borderId="1" xfId="0" applyNumberFormat="1" applyBorder="1" applyAlignment="1">
      <alignment horizontal="left"/>
    </xf>
    <xf numFmtId="0" fontId="3" fillId="0" borderId="1" xfId="0" applyFont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14" fontId="0" fillId="0" borderId="0" xfId="0" applyNumberFormat="1" applyAlignment="1">
      <alignment horizontal="center"/>
    </xf>
    <xf numFmtId="0" fontId="2" fillId="0" borderId="1" xfId="0" applyFont="1" applyBorder="1" applyAlignment="1">
      <alignment horizontal="left"/>
    </xf>
    <xf numFmtId="14" fontId="0" fillId="0" borderId="1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tabSelected="1" workbookViewId="0" topLeftCell="A1">
      <selection activeCell="C5" sqref="C5"/>
    </sheetView>
  </sheetViews>
  <sheetFormatPr defaultColWidth="9.140625" defaultRowHeight="12.75"/>
  <cols>
    <col min="2" max="2" width="3.8515625" style="2" customWidth="1"/>
    <col min="3" max="3" width="20.140625" style="0" customWidth="1"/>
    <col min="4" max="4" width="10.140625" style="20" bestFit="1" customWidth="1"/>
    <col min="5" max="5" width="21.00390625" style="0" customWidth="1"/>
    <col min="7" max="7" width="9.140625" style="4" customWidth="1"/>
  </cols>
  <sheetData>
    <row r="1" spans="1:7" ht="12.75">
      <c r="A1" s="1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2:4" ht="12.75">
      <c r="B4" s="2" t="s">
        <v>1</v>
      </c>
      <c r="D4" s="3"/>
    </row>
    <row r="5" spans="1:8" ht="12.75">
      <c r="A5" t="s">
        <v>2</v>
      </c>
      <c r="B5" s="5">
        <f>106-D5</f>
        <v>23</v>
      </c>
      <c r="C5" t="s">
        <v>3</v>
      </c>
      <c r="D5" s="6">
        <v>83</v>
      </c>
      <c r="E5" t="s">
        <v>4</v>
      </c>
      <c r="F5" t="s">
        <v>5</v>
      </c>
      <c r="G5" s="4">
        <v>0.02152777777777778</v>
      </c>
      <c r="H5" s="7"/>
    </row>
    <row r="6" spans="1:8" ht="12.75">
      <c r="A6" t="s">
        <v>6</v>
      </c>
      <c r="B6" s="5">
        <f aca="true" t="shared" si="0" ref="B6:B56">106-D6</f>
        <v>36</v>
      </c>
      <c r="C6" t="s">
        <v>7</v>
      </c>
      <c r="D6" s="6">
        <v>70</v>
      </c>
      <c r="E6" t="s">
        <v>8</v>
      </c>
      <c r="F6" t="s">
        <v>5</v>
      </c>
      <c r="G6" s="4">
        <v>0.021886574074074072</v>
      </c>
      <c r="H6" s="7"/>
    </row>
    <row r="7" spans="1:8" ht="12.75">
      <c r="A7" t="s">
        <v>9</v>
      </c>
      <c r="B7" s="5">
        <f t="shared" si="0"/>
        <v>20</v>
      </c>
      <c r="C7" t="s">
        <v>10</v>
      </c>
      <c r="D7" s="6">
        <v>86</v>
      </c>
      <c r="E7" t="s">
        <v>11</v>
      </c>
      <c r="F7" t="s">
        <v>5</v>
      </c>
      <c r="G7" s="4">
        <v>0.023414351851851853</v>
      </c>
      <c r="H7" s="7"/>
    </row>
    <row r="8" spans="1:8" ht="12.75">
      <c r="A8" t="s">
        <v>12</v>
      </c>
      <c r="B8" s="5">
        <f t="shared" si="0"/>
        <v>29</v>
      </c>
      <c r="C8" t="s">
        <v>13</v>
      </c>
      <c r="D8" s="6">
        <v>77</v>
      </c>
      <c r="E8" t="s">
        <v>14</v>
      </c>
      <c r="F8" t="s">
        <v>5</v>
      </c>
      <c r="G8" s="4">
        <v>0.023819444444444445</v>
      </c>
      <c r="H8" s="7"/>
    </row>
    <row r="9" spans="1:8" ht="12.75">
      <c r="A9" t="s">
        <v>15</v>
      </c>
      <c r="B9" s="5">
        <f t="shared" si="0"/>
        <v>29</v>
      </c>
      <c r="C9" t="s">
        <v>16</v>
      </c>
      <c r="D9" s="6">
        <v>77</v>
      </c>
      <c r="E9" t="s">
        <v>17</v>
      </c>
      <c r="F9" t="s">
        <v>5</v>
      </c>
      <c r="G9" s="4">
        <v>0.024039351851851853</v>
      </c>
      <c r="H9" s="7"/>
    </row>
    <row r="10" spans="1:8" ht="12.75">
      <c r="A10" t="s">
        <v>18</v>
      </c>
      <c r="B10" s="5">
        <f t="shared" si="0"/>
        <v>33</v>
      </c>
      <c r="C10" t="s">
        <v>19</v>
      </c>
      <c r="D10" s="6">
        <v>73</v>
      </c>
      <c r="E10" t="s">
        <v>20</v>
      </c>
      <c r="F10" t="s">
        <v>5</v>
      </c>
      <c r="G10" s="4">
        <v>0.02423611111111111</v>
      </c>
      <c r="H10" s="7"/>
    </row>
    <row r="11" spans="1:8" ht="12.75">
      <c r="A11" t="s">
        <v>21</v>
      </c>
      <c r="B11" s="5">
        <f t="shared" si="0"/>
        <v>19</v>
      </c>
      <c r="C11" t="s">
        <v>22</v>
      </c>
      <c r="D11" s="6">
        <v>87</v>
      </c>
      <c r="E11" t="s">
        <v>23</v>
      </c>
      <c r="F11" t="s">
        <v>5</v>
      </c>
      <c r="G11" s="4">
        <v>0.024513888888888887</v>
      </c>
      <c r="H11" s="7"/>
    </row>
    <row r="12" spans="1:8" ht="12.75">
      <c r="A12" t="s">
        <v>24</v>
      </c>
      <c r="B12" s="5">
        <f t="shared" si="0"/>
        <v>35</v>
      </c>
      <c r="C12" t="s">
        <v>25</v>
      </c>
      <c r="D12" s="6">
        <v>71</v>
      </c>
      <c r="E12" t="s">
        <v>26</v>
      </c>
      <c r="F12" t="s">
        <v>5</v>
      </c>
      <c r="G12" s="4">
        <v>0.024525462962962968</v>
      </c>
      <c r="H12" s="7"/>
    </row>
    <row r="13" spans="1:8" ht="12.75">
      <c r="A13" t="s">
        <v>27</v>
      </c>
      <c r="B13" s="5">
        <f t="shared" si="0"/>
        <v>30</v>
      </c>
      <c r="C13" t="s">
        <v>28</v>
      </c>
      <c r="D13" s="6">
        <v>76</v>
      </c>
      <c r="E13" t="s">
        <v>26</v>
      </c>
      <c r="F13" t="s">
        <v>5</v>
      </c>
      <c r="G13" s="4">
        <v>0.024641203703703703</v>
      </c>
      <c r="H13" s="7"/>
    </row>
    <row r="14" spans="1:8" ht="12.75">
      <c r="A14" t="s">
        <v>29</v>
      </c>
      <c r="B14" s="5">
        <f t="shared" si="0"/>
        <v>26</v>
      </c>
      <c r="C14" t="s">
        <v>30</v>
      </c>
      <c r="D14" s="6">
        <v>80</v>
      </c>
      <c r="E14" t="s">
        <v>20</v>
      </c>
      <c r="F14" t="s">
        <v>5</v>
      </c>
      <c r="G14" s="4">
        <v>0.02508101851851852</v>
      </c>
      <c r="H14" s="7"/>
    </row>
    <row r="15" spans="1:8" ht="12.75">
      <c r="A15" t="s">
        <v>31</v>
      </c>
      <c r="B15" s="5">
        <f t="shared" si="0"/>
        <v>31</v>
      </c>
      <c r="C15" t="s">
        <v>32</v>
      </c>
      <c r="D15" s="6">
        <v>75</v>
      </c>
      <c r="E15" t="s">
        <v>26</v>
      </c>
      <c r="F15" t="s">
        <v>5</v>
      </c>
      <c r="G15" s="4">
        <v>0.025277777777777777</v>
      </c>
      <c r="H15" s="7"/>
    </row>
    <row r="16" spans="1:8" ht="12.75">
      <c r="A16" t="s">
        <v>33</v>
      </c>
      <c r="B16" s="5">
        <f t="shared" si="0"/>
        <v>31</v>
      </c>
      <c r="C16" t="s">
        <v>34</v>
      </c>
      <c r="D16" s="6">
        <v>75</v>
      </c>
      <c r="E16" t="s">
        <v>26</v>
      </c>
      <c r="F16" t="s">
        <v>5</v>
      </c>
      <c r="G16" s="4">
        <v>0.025486111111111112</v>
      </c>
      <c r="H16" s="7"/>
    </row>
    <row r="17" spans="1:8" ht="12.75">
      <c r="A17" t="s">
        <v>35</v>
      </c>
      <c r="B17" s="5">
        <f t="shared" si="0"/>
        <v>39</v>
      </c>
      <c r="C17" t="s">
        <v>36</v>
      </c>
      <c r="D17" s="6">
        <v>67</v>
      </c>
      <c r="E17" t="s">
        <v>37</v>
      </c>
      <c r="F17" t="s">
        <v>5</v>
      </c>
      <c r="G17" s="4">
        <v>0.025925925925925925</v>
      </c>
      <c r="H17" s="7"/>
    </row>
    <row r="18" spans="1:8" ht="12.75">
      <c r="A18" t="s">
        <v>38</v>
      </c>
      <c r="B18" s="5">
        <f t="shared" si="0"/>
        <v>23</v>
      </c>
      <c r="C18" t="s">
        <v>39</v>
      </c>
      <c r="D18" s="6">
        <v>83</v>
      </c>
      <c r="E18" t="s">
        <v>40</v>
      </c>
      <c r="F18" t="s">
        <v>5</v>
      </c>
      <c r="G18" s="4">
        <v>0.026724537037037036</v>
      </c>
      <c r="H18" s="7"/>
    </row>
    <row r="19" spans="1:8" ht="12.75">
      <c r="A19" t="s">
        <v>41</v>
      </c>
      <c r="B19" s="5">
        <f t="shared" si="0"/>
        <v>32</v>
      </c>
      <c r="C19" t="s">
        <v>42</v>
      </c>
      <c r="D19" s="6">
        <v>74</v>
      </c>
      <c r="E19" t="s">
        <v>43</v>
      </c>
      <c r="F19" t="s">
        <v>5</v>
      </c>
      <c r="G19" s="4">
        <v>0.026782407407407408</v>
      </c>
      <c r="H19" s="7"/>
    </row>
    <row r="20" spans="1:8" ht="12.75">
      <c r="A20" t="s">
        <v>44</v>
      </c>
      <c r="B20" s="5">
        <f t="shared" si="0"/>
        <v>20</v>
      </c>
      <c r="C20" t="s">
        <v>45</v>
      </c>
      <c r="D20" s="6">
        <v>86</v>
      </c>
      <c r="E20" t="s">
        <v>46</v>
      </c>
      <c r="F20" t="s">
        <v>5</v>
      </c>
      <c r="G20" s="4">
        <v>0.027002314814814812</v>
      </c>
      <c r="H20" s="7"/>
    </row>
    <row r="21" spans="1:8" ht="12.75">
      <c r="A21" t="s">
        <v>47</v>
      </c>
      <c r="B21" s="5">
        <f t="shared" si="0"/>
        <v>24</v>
      </c>
      <c r="C21" t="s">
        <v>48</v>
      </c>
      <c r="D21" s="6">
        <v>82</v>
      </c>
      <c r="E21" t="s">
        <v>20</v>
      </c>
      <c r="F21" t="s">
        <v>5</v>
      </c>
      <c r="G21" s="4">
        <v>0.027245370370370368</v>
      </c>
      <c r="H21" s="7"/>
    </row>
    <row r="22" spans="1:8" ht="12.75">
      <c r="A22" t="s">
        <v>49</v>
      </c>
      <c r="B22" s="5">
        <f t="shared" si="0"/>
        <v>35</v>
      </c>
      <c r="C22" t="s">
        <v>50</v>
      </c>
      <c r="D22" s="6">
        <v>71</v>
      </c>
      <c r="E22">
        <v>0</v>
      </c>
      <c r="F22" t="s">
        <v>5</v>
      </c>
      <c r="G22" s="4">
        <v>0.027395833333333338</v>
      </c>
      <c r="H22" s="7"/>
    </row>
    <row r="23" spans="1:8" ht="12.75">
      <c r="A23" t="s">
        <v>51</v>
      </c>
      <c r="B23" s="5">
        <f t="shared" si="0"/>
        <v>18</v>
      </c>
      <c r="C23" t="s">
        <v>52</v>
      </c>
      <c r="D23" s="6">
        <v>88</v>
      </c>
      <c r="E23" t="s">
        <v>53</v>
      </c>
      <c r="F23" t="s">
        <v>5</v>
      </c>
      <c r="G23" s="4">
        <v>0.027557870370370368</v>
      </c>
      <c r="H23" s="7"/>
    </row>
    <row r="24" spans="1:8" ht="12.75">
      <c r="A24" t="s">
        <v>54</v>
      </c>
      <c r="B24" s="8">
        <f t="shared" si="0"/>
        <v>35</v>
      </c>
      <c r="C24" s="9" t="s">
        <v>55</v>
      </c>
      <c r="D24" s="10">
        <v>71</v>
      </c>
      <c r="E24" s="9" t="s">
        <v>56</v>
      </c>
      <c r="F24" s="9" t="s">
        <v>5</v>
      </c>
      <c r="G24" s="11">
        <v>0.02820601851851852</v>
      </c>
      <c r="H24" s="12"/>
    </row>
    <row r="25" spans="1:8" ht="12.75">
      <c r="A25" t="s">
        <v>57</v>
      </c>
      <c r="B25" s="13">
        <f t="shared" si="0"/>
        <v>26</v>
      </c>
      <c r="C25" s="14" t="s">
        <v>58</v>
      </c>
      <c r="D25" s="15">
        <v>80</v>
      </c>
      <c r="E25" s="14" t="s">
        <v>59</v>
      </c>
      <c r="F25" s="14" t="s">
        <v>5</v>
      </c>
      <c r="G25" s="16">
        <v>0.03201388888888889</v>
      </c>
      <c r="H25" s="17"/>
    </row>
    <row r="26" spans="1:7" ht="12.75">
      <c r="A26" t="s">
        <v>2</v>
      </c>
      <c r="B26" s="5">
        <f t="shared" si="0"/>
        <v>40</v>
      </c>
      <c r="C26" t="s">
        <v>60</v>
      </c>
      <c r="D26" s="6">
        <v>66</v>
      </c>
      <c r="E26" t="s">
        <v>61</v>
      </c>
      <c r="F26" t="s">
        <v>62</v>
      </c>
      <c r="G26" s="4">
        <v>0.022743055555555555</v>
      </c>
    </row>
    <row r="27" spans="1:7" ht="12.75">
      <c r="A27" t="s">
        <v>6</v>
      </c>
      <c r="B27" s="5">
        <f t="shared" si="0"/>
        <v>41</v>
      </c>
      <c r="C27" t="s">
        <v>63</v>
      </c>
      <c r="D27" s="6">
        <v>65</v>
      </c>
      <c r="E27" t="s">
        <v>64</v>
      </c>
      <c r="F27" t="s">
        <v>62</v>
      </c>
      <c r="G27" s="4">
        <v>0.02407407407407407</v>
      </c>
    </row>
    <row r="28" spans="1:7" ht="12.75">
      <c r="A28" t="s">
        <v>9</v>
      </c>
      <c r="B28" s="5">
        <f t="shared" si="0"/>
        <v>46</v>
      </c>
      <c r="C28" t="s">
        <v>65</v>
      </c>
      <c r="D28" s="6">
        <v>60</v>
      </c>
      <c r="E28" t="s">
        <v>53</v>
      </c>
      <c r="F28" t="s">
        <v>62</v>
      </c>
      <c r="G28" s="4">
        <v>0.024895833333333336</v>
      </c>
    </row>
    <row r="29" spans="1:7" ht="12.75">
      <c r="A29" t="s">
        <v>12</v>
      </c>
      <c r="B29" s="5">
        <f t="shared" si="0"/>
        <v>46</v>
      </c>
      <c r="C29" t="s">
        <v>66</v>
      </c>
      <c r="D29" s="6">
        <v>60</v>
      </c>
      <c r="E29" t="s">
        <v>20</v>
      </c>
      <c r="F29" t="s">
        <v>62</v>
      </c>
      <c r="G29" s="4">
        <v>0.02550925925925926</v>
      </c>
    </row>
    <row r="30" spans="1:7" ht="12.75">
      <c r="A30" t="s">
        <v>15</v>
      </c>
      <c r="B30" s="5">
        <f t="shared" si="0"/>
        <v>48</v>
      </c>
      <c r="C30" t="s">
        <v>67</v>
      </c>
      <c r="D30" s="6">
        <v>58</v>
      </c>
      <c r="E30" t="s">
        <v>68</v>
      </c>
      <c r="F30" t="s">
        <v>62</v>
      </c>
      <c r="G30" s="4">
        <v>0.025729166666666664</v>
      </c>
    </row>
    <row r="31" spans="1:7" ht="12.75">
      <c r="A31" t="s">
        <v>18</v>
      </c>
      <c r="B31" s="5">
        <f t="shared" si="0"/>
        <v>44</v>
      </c>
      <c r="C31" t="s">
        <v>69</v>
      </c>
      <c r="D31" s="6">
        <v>62</v>
      </c>
      <c r="E31" t="s">
        <v>70</v>
      </c>
      <c r="F31" t="s">
        <v>62</v>
      </c>
      <c r="G31" s="4">
        <v>0.026458333333333334</v>
      </c>
    </row>
    <row r="32" spans="1:7" ht="12.75">
      <c r="A32" s="14" t="s">
        <v>21</v>
      </c>
      <c r="B32" s="13">
        <f t="shared" si="0"/>
        <v>45</v>
      </c>
      <c r="C32" s="14" t="s">
        <v>71</v>
      </c>
      <c r="D32" s="15">
        <v>61</v>
      </c>
      <c r="E32" s="14" t="s">
        <v>72</v>
      </c>
      <c r="F32" s="14" t="s">
        <v>62</v>
      </c>
      <c r="G32" s="16">
        <v>0.02758101851851852</v>
      </c>
    </row>
    <row r="33" spans="1:7" ht="12.75">
      <c r="A33" t="s">
        <v>2</v>
      </c>
      <c r="B33" s="5">
        <f t="shared" si="0"/>
        <v>51</v>
      </c>
      <c r="C33" t="s">
        <v>73</v>
      </c>
      <c r="D33" s="6">
        <v>55</v>
      </c>
      <c r="E33" t="s">
        <v>26</v>
      </c>
      <c r="F33" t="s">
        <v>74</v>
      </c>
      <c r="G33" s="4">
        <v>0.025</v>
      </c>
    </row>
    <row r="34" spans="1:7" ht="12.75">
      <c r="A34" t="s">
        <v>6</v>
      </c>
      <c r="B34" s="5">
        <f t="shared" si="0"/>
        <v>50</v>
      </c>
      <c r="C34" t="s">
        <v>75</v>
      </c>
      <c r="D34" s="6">
        <v>56</v>
      </c>
      <c r="E34" t="s">
        <v>76</v>
      </c>
      <c r="F34" t="s">
        <v>74</v>
      </c>
      <c r="G34" s="4">
        <v>0.026006944444444447</v>
      </c>
    </row>
    <row r="35" spans="1:7" ht="12.75">
      <c r="A35" t="s">
        <v>9</v>
      </c>
      <c r="B35" s="5">
        <f t="shared" si="0"/>
        <v>54</v>
      </c>
      <c r="C35" t="s">
        <v>77</v>
      </c>
      <c r="D35" s="6">
        <v>52</v>
      </c>
      <c r="E35" t="s">
        <v>78</v>
      </c>
      <c r="F35" t="s">
        <v>74</v>
      </c>
      <c r="G35" s="4">
        <v>0.02621527777777778</v>
      </c>
    </row>
    <row r="36" spans="1:7" ht="12.75">
      <c r="A36" t="s">
        <v>12</v>
      </c>
      <c r="B36" s="5">
        <f t="shared" si="0"/>
        <v>55</v>
      </c>
      <c r="C36" t="s">
        <v>79</v>
      </c>
      <c r="D36" s="6">
        <v>51</v>
      </c>
      <c r="E36" t="s">
        <v>26</v>
      </c>
      <c r="F36" t="s">
        <v>74</v>
      </c>
      <c r="G36" s="4">
        <v>0.027488425925925927</v>
      </c>
    </row>
    <row r="37" spans="1:7" ht="12.75">
      <c r="A37" t="s">
        <v>15</v>
      </c>
      <c r="B37" s="5">
        <f t="shared" si="0"/>
        <v>50</v>
      </c>
      <c r="C37" t="s">
        <v>80</v>
      </c>
      <c r="D37" s="6">
        <v>56</v>
      </c>
      <c r="E37" t="s">
        <v>81</v>
      </c>
      <c r="F37" t="s">
        <v>74</v>
      </c>
      <c r="G37" s="4">
        <v>0.029456018518518517</v>
      </c>
    </row>
    <row r="38" spans="1:7" ht="12.75">
      <c r="A38" t="s">
        <v>18</v>
      </c>
      <c r="B38" s="5">
        <f t="shared" si="0"/>
        <v>59</v>
      </c>
      <c r="C38" t="s">
        <v>82</v>
      </c>
      <c r="D38" s="6">
        <v>47</v>
      </c>
      <c r="E38" t="s">
        <v>83</v>
      </c>
      <c r="F38" t="s">
        <v>74</v>
      </c>
      <c r="G38" s="4">
        <v>0.03155092592592592</v>
      </c>
    </row>
    <row r="39" spans="1:7" ht="12.75">
      <c r="A39" t="s">
        <v>21</v>
      </c>
      <c r="B39" s="5">
        <f t="shared" si="0"/>
        <v>55</v>
      </c>
      <c r="C39" t="s">
        <v>84</v>
      </c>
      <c r="D39" s="6">
        <v>51</v>
      </c>
      <c r="E39" t="s">
        <v>85</v>
      </c>
      <c r="F39" t="s">
        <v>74</v>
      </c>
      <c r="G39" s="4">
        <v>0.03443287037037037</v>
      </c>
    </row>
    <row r="40" spans="1:7" ht="12.75">
      <c r="A40" s="14" t="s">
        <v>24</v>
      </c>
      <c r="B40" s="13">
        <f t="shared" si="0"/>
        <v>54</v>
      </c>
      <c r="C40" s="14" t="s">
        <v>86</v>
      </c>
      <c r="D40" s="15">
        <v>52</v>
      </c>
      <c r="E40" s="14" t="s">
        <v>87</v>
      </c>
      <c r="F40" s="14" t="s">
        <v>74</v>
      </c>
      <c r="G40" s="16">
        <v>0.035370370370370365</v>
      </c>
    </row>
    <row r="41" spans="1:7" ht="12.75">
      <c r="A41" s="18" t="s">
        <v>2</v>
      </c>
      <c r="B41" s="5">
        <f t="shared" si="0"/>
        <v>60</v>
      </c>
      <c r="C41" t="s">
        <v>88</v>
      </c>
      <c r="D41" s="6">
        <v>46</v>
      </c>
      <c r="E41" t="s">
        <v>89</v>
      </c>
      <c r="F41" t="s">
        <v>90</v>
      </c>
      <c r="G41" s="4">
        <v>0.027939814814814817</v>
      </c>
    </row>
    <row r="42" spans="1:7" ht="12.75">
      <c r="A42" s="18" t="s">
        <v>6</v>
      </c>
      <c r="B42" s="5">
        <f t="shared" si="0"/>
        <v>62</v>
      </c>
      <c r="C42" t="s">
        <v>91</v>
      </c>
      <c r="D42" s="6">
        <v>44</v>
      </c>
      <c r="E42" t="s">
        <v>92</v>
      </c>
      <c r="F42" t="s">
        <v>90</v>
      </c>
      <c r="G42" s="4">
        <v>0.028310185185185185</v>
      </c>
    </row>
    <row r="43" spans="1:7" ht="12.75">
      <c r="A43" s="18" t="s">
        <v>9</v>
      </c>
      <c r="B43" s="5">
        <f t="shared" si="0"/>
        <v>61</v>
      </c>
      <c r="C43" t="s">
        <v>93</v>
      </c>
      <c r="D43" s="6">
        <v>45</v>
      </c>
      <c r="E43" t="s">
        <v>94</v>
      </c>
      <c r="F43" t="s">
        <v>90</v>
      </c>
      <c r="G43" s="4">
        <v>0.0290162037037037</v>
      </c>
    </row>
    <row r="44" spans="1:7" ht="12.75">
      <c r="A44" s="18" t="s">
        <v>12</v>
      </c>
      <c r="B44" s="5">
        <f t="shared" si="0"/>
        <v>65</v>
      </c>
      <c r="C44" t="s">
        <v>95</v>
      </c>
      <c r="D44" s="6">
        <v>41</v>
      </c>
      <c r="E44" t="s">
        <v>26</v>
      </c>
      <c r="F44" t="s">
        <v>90</v>
      </c>
      <c r="G44" s="4">
        <v>0.03085648148148148</v>
      </c>
    </row>
    <row r="45" spans="1:7" ht="12.75">
      <c r="A45" s="19" t="s">
        <v>15</v>
      </c>
      <c r="B45" s="13">
        <f t="shared" si="0"/>
        <v>65</v>
      </c>
      <c r="C45" s="14" t="s">
        <v>96</v>
      </c>
      <c r="D45" s="15">
        <v>41</v>
      </c>
      <c r="E45" s="14" t="s">
        <v>97</v>
      </c>
      <c r="F45" s="14" t="s">
        <v>90</v>
      </c>
      <c r="G45" s="16">
        <v>0.03591435185185186</v>
      </c>
    </row>
    <row r="46" spans="1:7" ht="12.75">
      <c r="A46" s="18" t="s">
        <v>2</v>
      </c>
      <c r="B46" s="5">
        <f t="shared" si="0"/>
        <v>71</v>
      </c>
      <c r="C46" t="s">
        <v>98</v>
      </c>
      <c r="D46" s="6">
        <v>35</v>
      </c>
      <c r="E46" t="s">
        <v>99</v>
      </c>
      <c r="F46" t="s">
        <v>100</v>
      </c>
      <c r="G46" s="4">
        <v>0.03662037037037037</v>
      </c>
    </row>
    <row r="47" spans="1:7" ht="12.75">
      <c r="A47" s="18" t="s">
        <v>6</v>
      </c>
      <c r="B47" s="5">
        <f t="shared" si="0"/>
        <v>71</v>
      </c>
      <c r="C47" t="s">
        <v>101</v>
      </c>
      <c r="D47" s="6">
        <v>35</v>
      </c>
      <c r="E47" t="s">
        <v>102</v>
      </c>
      <c r="F47" t="s">
        <v>100</v>
      </c>
      <c r="G47" s="4">
        <v>0.03869212962962963</v>
      </c>
    </row>
    <row r="48" spans="1:7" ht="12.75">
      <c r="A48" s="18" t="s">
        <v>9</v>
      </c>
      <c r="B48" s="13">
        <f t="shared" si="0"/>
        <v>72</v>
      </c>
      <c r="C48" s="14" t="s">
        <v>103</v>
      </c>
      <c r="D48" s="15">
        <v>34</v>
      </c>
      <c r="E48" s="14">
        <v>0</v>
      </c>
      <c r="F48" s="14" t="s">
        <v>100</v>
      </c>
      <c r="G48" s="16">
        <v>0.04061342592592593</v>
      </c>
    </row>
    <row r="49" spans="1:7" ht="12.75">
      <c r="A49" t="s">
        <v>2</v>
      </c>
      <c r="B49" s="5">
        <f t="shared" si="0"/>
        <v>33</v>
      </c>
      <c r="C49" t="s">
        <v>104</v>
      </c>
      <c r="D49" s="6">
        <v>73</v>
      </c>
      <c r="E49" t="s">
        <v>105</v>
      </c>
      <c r="F49" t="s">
        <v>106</v>
      </c>
      <c r="G49" s="4">
        <v>0.02646990740740741</v>
      </c>
    </row>
    <row r="50" spans="1:7" ht="12.75">
      <c r="A50" t="s">
        <v>6</v>
      </c>
      <c r="B50" s="5">
        <f t="shared" si="0"/>
        <v>23</v>
      </c>
      <c r="C50" t="s">
        <v>107</v>
      </c>
      <c r="D50" s="6">
        <v>83</v>
      </c>
      <c r="E50" t="s">
        <v>108</v>
      </c>
      <c r="F50" t="s">
        <v>106</v>
      </c>
      <c r="G50" s="4">
        <v>0.028391203703703707</v>
      </c>
    </row>
    <row r="51" spans="1:7" ht="12.75">
      <c r="A51" t="s">
        <v>9</v>
      </c>
      <c r="B51" s="5">
        <f t="shared" si="0"/>
        <v>31</v>
      </c>
      <c r="C51" t="s">
        <v>109</v>
      </c>
      <c r="D51" s="6">
        <v>75</v>
      </c>
      <c r="E51" t="s">
        <v>110</v>
      </c>
      <c r="F51" t="s">
        <v>106</v>
      </c>
      <c r="G51" s="4">
        <v>0.029409722222222223</v>
      </c>
    </row>
    <row r="52" spans="1:7" ht="12.75">
      <c r="A52" t="s">
        <v>12</v>
      </c>
      <c r="B52" s="5">
        <f t="shared" si="0"/>
        <v>40</v>
      </c>
      <c r="C52" t="s">
        <v>111</v>
      </c>
      <c r="D52" s="6">
        <v>66</v>
      </c>
      <c r="E52" t="s">
        <v>64</v>
      </c>
      <c r="F52" t="s">
        <v>112</v>
      </c>
      <c r="G52" s="4">
        <v>0.032916666666666664</v>
      </c>
    </row>
    <row r="53" spans="1:7" ht="12.75">
      <c r="A53" t="s">
        <v>15</v>
      </c>
      <c r="B53" s="5">
        <f t="shared" si="0"/>
        <v>49</v>
      </c>
      <c r="C53" t="s">
        <v>113</v>
      </c>
      <c r="D53" s="6">
        <v>57</v>
      </c>
      <c r="E53" t="s">
        <v>108</v>
      </c>
      <c r="F53" t="s">
        <v>114</v>
      </c>
      <c r="G53" s="4">
        <v>0.02875</v>
      </c>
    </row>
    <row r="54" spans="1:7" ht="12.75">
      <c r="A54" s="14" t="s">
        <v>18</v>
      </c>
      <c r="B54" s="13">
        <f t="shared" si="0"/>
        <v>50</v>
      </c>
      <c r="C54" s="14" t="s">
        <v>115</v>
      </c>
      <c r="D54" s="15">
        <v>56</v>
      </c>
      <c r="E54" s="14" t="s">
        <v>116</v>
      </c>
      <c r="F54" s="14" t="s">
        <v>114</v>
      </c>
      <c r="G54" s="16">
        <v>0.032233796296296295</v>
      </c>
    </row>
    <row r="55" spans="2:7" ht="12.75">
      <c r="B55" s="5">
        <f t="shared" si="0"/>
        <v>18</v>
      </c>
      <c r="C55" t="s">
        <v>117</v>
      </c>
      <c r="D55" s="6">
        <v>88</v>
      </c>
      <c r="E55" t="s">
        <v>118</v>
      </c>
      <c r="F55" t="s">
        <v>5</v>
      </c>
      <c r="G55" s="4" t="s">
        <v>119</v>
      </c>
    </row>
    <row r="56" spans="2:7" ht="12.75">
      <c r="B56" s="5">
        <f t="shared" si="0"/>
        <v>42</v>
      </c>
      <c r="C56" t="s">
        <v>120</v>
      </c>
      <c r="D56" s="6">
        <v>64</v>
      </c>
      <c r="E56" t="s">
        <v>121</v>
      </c>
      <c r="F56" t="s">
        <v>62</v>
      </c>
      <c r="G56" s="4" t="s">
        <v>119</v>
      </c>
    </row>
    <row r="58" ht="12.75">
      <c r="B58" s="2" t="s">
        <v>122</v>
      </c>
    </row>
    <row r="59" spans="1:7" ht="12.75">
      <c r="A59" t="s">
        <v>2</v>
      </c>
      <c r="C59" t="s">
        <v>123</v>
      </c>
      <c r="D59" s="20">
        <v>33474</v>
      </c>
      <c r="E59" t="s">
        <v>26</v>
      </c>
      <c r="F59" t="s">
        <v>124</v>
      </c>
      <c r="G59" s="4">
        <v>0.0069560185185185185</v>
      </c>
    </row>
    <row r="60" spans="1:7" ht="12.75">
      <c r="A60" t="s">
        <v>6</v>
      </c>
      <c r="C60" t="s">
        <v>125</v>
      </c>
      <c r="D60" s="20">
        <v>33474</v>
      </c>
      <c r="E60" t="s">
        <v>26</v>
      </c>
      <c r="F60" t="s">
        <v>124</v>
      </c>
      <c r="G60" s="4">
        <v>0.007083333333333333</v>
      </c>
    </row>
    <row r="61" spans="1:7" ht="12.75">
      <c r="A61" s="14" t="s">
        <v>9</v>
      </c>
      <c r="B61" s="21"/>
      <c r="C61" s="14" t="s">
        <v>36</v>
      </c>
      <c r="D61" s="22">
        <v>33971</v>
      </c>
      <c r="E61" s="14" t="s">
        <v>37</v>
      </c>
      <c r="F61" s="14" t="s">
        <v>126</v>
      </c>
      <c r="G61" s="16">
        <v>0.008020833333333333</v>
      </c>
    </row>
    <row r="62" spans="1:7" ht="12.75">
      <c r="A62" t="s">
        <v>2</v>
      </c>
      <c r="C62" t="s">
        <v>127</v>
      </c>
      <c r="D62" s="20">
        <v>33359</v>
      </c>
      <c r="E62" t="s">
        <v>128</v>
      </c>
      <c r="F62" t="s">
        <v>129</v>
      </c>
      <c r="G62" s="4">
        <v>0.008287037037037037</v>
      </c>
    </row>
    <row r="63" spans="1:7" ht="12.75">
      <c r="A63" t="s">
        <v>6</v>
      </c>
      <c r="C63" t="s">
        <v>130</v>
      </c>
      <c r="D63" s="20">
        <v>34207</v>
      </c>
      <c r="E63">
        <v>0</v>
      </c>
      <c r="F63" t="s">
        <v>131</v>
      </c>
      <c r="G63" s="4">
        <v>0.009108796296296297</v>
      </c>
    </row>
  </sheetData>
  <mergeCells count="1">
    <mergeCell ref="A1:G3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Šádek</dc:creator>
  <cp:keywords/>
  <dc:description/>
  <cp:lastModifiedBy>Robert Šádek</cp:lastModifiedBy>
  <dcterms:created xsi:type="dcterms:W3CDTF">2006-09-27T20:40:46Z</dcterms:created>
  <dcterms:modified xsi:type="dcterms:W3CDTF">2006-09-27T20:41:44Z</dcterms:modified>
  <cp:category/>
  <cp:version/>
  <cp:contentType/>
  <cp:contentStatus/>
</cp:coreProperties>
</file>